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<sst xmlns="http://schemas.openxmlformats.org/spreadsheetml/2006/main" count="81" uniqueCount="30">
  <si>
    <t>1° zaaidatum</t>
  </si>
  <si>
    <t>GEGEVENS KORREL</t>
  </si>
  <si>
    <t>vrouw. bloei</t>
  </si>
  <si>
    <t>% DS</t>
  </si>
  <si>
    <t># dagen na zaai</t>
  </si>
  <si>
    <t>GEGEVENS RESTPLANT</t>
  </si>
  <si>
    <t>GEGEVENS  TOTALE PLANT</t>
  </si>
  <si>
    <t>datum</t>
  </si>
  <si>
    <t>Proefveldwerking maïs : Schatting oogstdatum silomäis door drogestof bepaling.</t>
  </si>
  <si>
    <t xml:space="preserve">Binnen de proefveldwerking van het VTI Poperinge volgen we bij de kuilmaïs wekelijks de evolutie van het vochtgehalte. </t>
  </si>
  <si>
    <t>Op vrijdag oogsten we een aantal planten en worden de stalen in de droogstoof gestopt, op maandag wegen we de stalen en wordt het % DS berekend.</t>
  </si>
  <si>
    <t>In de tabel is ook weergegeven wanneer 50 % van de planten in vrouwelijke bloei stond en tevens het aantal dagen van deze 50 % bloei tov de zaaidatum.</t>
  </si>
  <si>
    <t xml:space="preserve">Het % droge stof van korrel, restplant (enkel stengel en blad) en de totale plant zijn telkens appart weergegeven. Onderaan geven we een overzicht in </t>
  </si>
  <si>
    <t>grafiekvorm van het percentage droge stof van de totale plant, Je kunt ook de evolutie per week volgen.</t>
  </si>
  <si>
    <t>Meer info : patrick.vermeulen@vsop.be of 057/346555.</t>
  </si>
  <si>
    <t>STAALNAME 1</t>
  </si>
  <si>
    <t>STAALNAME 2</t>
  </si>
  <si>
    <t>STAALNAME 3</t>
  </si>
  <si>
    <t>STAALNAME 4</t>
  </si>
  <si>
    <t>STAALNAME 5</t>
  </si>
  <si>
    <t>STAALNAME 6</t>
  </si>
  <si>
    <t>STAALNAME 7</t>
  </si>
  <si>
    <t>SUBITO 1e zaai</t>
  </si>
  <si>
    <t>LG30218 1e zaai</t>
  </si>
  <si>
    <t xml:space="preserve">We zaaiden op 1 tijdstip, door de natte omstandigheden dit jaar, op 29/05 en legden deze proef aan op 4 rassen. </t>
  </si>
  <si>
    <t>TORRES 1e zaai</t>
  </si>
  <si>
    <t>P8057 2e zaai</t>
  </si>
  <si>
    <t>P8057 1e zaai</t>
  </si>
  <si>
    <t>STAALNAME 8</t>
  </si>
  <si>
    <t>STAALNAME 9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</si>
</sst>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\-mm\-yy"/>
    <numFmt numFmtId="173" formatCode="0.0%"/>
    <numFmt numFmtId="174" formatCode="0.0"/>
    <numFmt numFmtId="175" formatCode="0.00000"/>
    <numFmt numFmtId="176" formatCode="0.0000"/>
    <numFmt numFmtId="177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2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2" fillId="0" borderId="0" xfId="55" applyFont="1" applyFill="1" applyAlignment="1">
      <alignment horizontal="center"/>
      <protection/>
    </xf>
    <xf numFmtId="0" fontId="4" fillId="0" borderId="0" xfId="55" applyFont="1" applyFill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16" fontId="2" fillId="0" borderId="0" xfId="55" applyNumberFormat="1" applyFont="1" applyFill="1" applyBorder="1" applyAlignment="1">
      <alignment horizontal="center"/>
      <protection/>
    </xf>
    <xf numFmtId="0" fontId="2" fillId="0" borderId="0" xfId="55" applyBorder="1">
      <alignment/>
      <protection/>
    </xf>
    <xf numFmtId="172" fontId="2" fillId="0" borderId="0" xfId="55" applyNumberForma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2" fontId="2" fillId="0" borderId="0" xfId="55" applyNumberFormat="1" applyFont="1" applyFill="1" applyBorder="1">
      <alignment/>
      <protection/>
    </xf>
    <xf numFmtId="16" fontId="2" fillId="0" borderId="0" xfId="55" applyNumberFormat="1" applyBorder="1">
      <alignment/>
      <protection/>
    </xf>
    <xf numFmtId="0" fontId="2" fillId="0" borderId="0" xfId="55" applyFill="1" applyBorder="1" applyAlignment="1">
      <alignment horizontal="center"/>
      <protection/>
    </xf>
    <xf numFmtId="172" fontId="2" fillId="0" borderId="0" xfId="55" applyNumberFormat="1" applyFont="1" applyFill="1" applyBorder="1" applyAlignment="1">
      <alignment horizontal="center"/>
      <protection/>
    </xf>
    <xf numFmtId="0" fontId="2" fillId="0" borderId="0" xfId="55" applyFill="1" applyBorder="1" applyAlignment="1">
      <alignment horizontal="right"/>
      <protection/>
    </xf>
    <xf numFmtId="0" fontId="2" fillId="0" borderId="0" xfId="55" applyFill="1" applyBorder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Font="1" applyFill="1" applyBorder="1">
      <alignment/>
      <protection/>
    </xf>
    <xf numFmtId="172" fontId="2" fillId="0" borderId="0" xfId="55" applyNumberFormat="1" applyFill="1" applyBorder="1" applyAlignment="1">
      <alignment horizontal="center"/>
      <protection/>
    </xf>
    <xf numFmtId="16" fontId="2" fillId="0" borderId="0" xfId="55" applyNumberFormat="1" applyFill="1" applyBorder="1">
      <alignment/>
      <protection/>
    </xf>
    <xf numFmtId="0" fontId="2" fillId="0" borderId="0" xfId="55" applyFont="1">
      <alignment/>
      <protection/>
    </xf>
    <xf numFmtId="1" fontId="5" fillId="0" borderId="0" xfId="55" applyNumberFormat="1" applyFont="1" applyFill="1" applyBorder="1" applyAlignment="1">
      <alignment horizontal="center"/>
      <protection/>
    </xf>
    <xf numFmtId="173" fontId="2" fillId="0" borderId="0" xfId="55" applyNumberFormat="1" applyFont="1" applyFill="1" applyBorder="1" applyAlignment="1">
      <alignment horizontal="center"/>
      <protection/>
    </xf>
    <xf numFmtId="173" fontId="2" fillId="0" borderId="0" xfId="55" applyNumberFormat="1" applyFill="1" applyBorder="1" applyAlignment="1">
      <alignment horizontal="center"/>
      <protection/>
    </xf>
    <xf numFmtId="173" fontId="2" fillId="0" borderId="0" xfId="55" applyNumberFormat="1" applyBorder="1" applyAlignment="1">
      <alignment horizontal="center"/>
      <protection/>
    </xf>
    <xf numFmtId="173" fontId="2" fillId="0" borderId="0" xfId="54" applyNumberFormat="1" applyFill="1" applyBorder="1" applyAlignment="1">
      <alignment horizontal="center"/>
    </xf>
    <xf numFmtId="174" fontId="2" fillId="0" borderId="0" xfId="55" applyNumberFormat="1" applyFont="1" applyFill="1" applyBorder="1" applyAlignment="1">
      <alignment horizontal="center"/>
      <protection/>
    </xf>
    <xf numFmtId="0" fontId="2" fillId="33" borderId="0" xfId="55" applyFont="1" applyFill="1">
      <alignment/>
      <protection/>
    </xf>
    <xf numFmtId="0" fontId="5" fillId="33" borderId="0" xfId="55" applyFont="1" applyFill="1">
      <alignment/>
      <protection/>
    </xf>
    <xf numFmtId="173" fontId="5" fillId="0" borderId="0" xfId="55" applyNumberFormat="1" applyFont="1" applyFill="1" applyBorder="1" applyAlignment="1">
      <alignment horizontal="center"/>
      <protection/>
    </xf>
    <xf numFmtId="174" fontId="2" fillId="0" borderId="0" xfId="55" applyNumberFormat="1" applyFill="1" applyBorder="1" applyAlignment="1">
      <alignment horizontal="center"/>
      <protection/>
    </xf>
    <xf numFmtId="172" fontId="2" fillId="0" borderId="0" xfId="55" applyNumberFormat="1" applyFill="1" applyBorder="1" applyAlignment="1">
      <alignment/>
      <protection/>
    </xf>
    <xf numFmtId="0" fontId="0" fillId="34" borderId="0" xfId="0" applyFill="1" applyAlignment="1">
      <alignment/>
    </xf>
    <xf numFmtId="0" fontId="5" fillId="0" borderId="0" xfId="55" applyFont="1" applyFill="1" applyBorder="1" applyAlignment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55" applyFont="1" applyBorder="1" applyAlignment="1">
      <alignment/>
      <protection/>
    </xf>
    <xf numFmtId="0" fontId="2" fillId="0" borderId="0" xfId="55" applyFont="1" applyBorder="1">
      <alignment/>
      <protection/>
    </xf>
    <xf numFmtId="0" fontId="7" fillId="0" borderId="0" xfId="55" applyFont="1" applyFill="1" applyBorder="1">
      <alignment/>
      <protection/>
    </xf>
    <xf numFmtId="173" fontId="2" fillId="0" borderId="0" xfId="53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5" fillId="0" borderId="0" xfId="55" applyFont="1" applyBorder="1" applyAlignment="1">
      <alignment horizontal="center"/>
      <protection/>
    </xf>
    <xf numFmtId="172" fontId="8" fillId="0" borderId="0" xfId="55" applyNumberFormat="1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center"/>
      <protection/>
    </xf>
    <xf numFmtId="172" fontId="0" fillId="0" borderId="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40</xdr:row>
      <xdr:rowOff>28575</xdr:rowOff>
    </xdr:from>
    <xdr:to>
      <xdr:col>25</xdr:col>
      <xdr:colOff>38100</xdr:colOff>
      <xdr:row>62</xdr:row>
      <xdr:rowOff>114300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096250"/>
          <a:ext cx="10020300" cy="427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24">
      <selection activeCell="AF36" sqref="AF36"/>
    </sheetView>
  </sheetViews>
  <sheetFormatPr defaultColWidth="9.140625" defaultRowHeight="15"/>
  <cols>
    <col min="1" max="1" width="18.28125" style="0" customWidth="1"/>
    <col min="3" max="4" width="6.28125" style="0" customWidth="1"/>
    <col min="5" max="6" width="4.7109375" style="0" customWidth="1"/>
    <col min="7" max="7" width="6.28125" style="0" customWidth="1"/>
    <col min="8" max="9" width="4.7109375" style="0" customWidth="1"/>
    <col min="10" max="10" width="6.28125" style="0" customWidth="1"/>
    <col min="11" max="12" width="4.7109375" style="0" customWidth="1"/>
    <col min="13" max="13" width="6.28125" style="0" customWidth="1"/>
    <col min="14" max="15" width="4.7109375" style="0" customWidth="1"/>
    <col min="16" max="16" width="6.28125" style="0" customWidth="1"/>
    <col min="17" max="18" width="4.7109375" style="0" customWidth="1"/>
    <col min="19" max="19" width="6.28125" style="0" customWidth="1"/>
    <col min="20" max="21" width="4.7109375" style="0" customWidth="1"/>
    <col min="22" max="22" width="6.28125" style="0" customWidth="1"/>
    <col min="23" max="24" width="4.7109375" style="0" customWidth="1"/>
    <col min="25" max="25" width="6.28125" style="0" customWidth="1"/>
    <col min="26" max="27" width="4.7109375" style="0" customWidth="1"/>
    <col min="28" max="28" width="6.28125" style="0" customWidth="1"/>
    <col min="29" max="30" width="4.7109375" style="0" customWidth="1"/>
    <col min="31" max="31" width="6.28125" style="0" customWidth="1"/>
    <col min="32" max="32" width="4.7109375" style="0" customWidth="1"/>
  </cols>
  <sheetData>
    <row r="1" spans="1:24" ht="23.25">
      <c r="A1" s="43" t="s">
        <v>8</v>
      </c>
      <c r="L1" s="1"/>
      <c r="M1" s="4"/>
      <c r="N1" s="4"/>
      <c r="O1" s="5"/>
      <c r="P1" s="5"/>
      <c r="Q1" s="5"/>
      <c r="R1" s="5"/>
      <c r="S1" s="5"/>
      <c r="T1" s="5"/>
      <c r="U1" s="5"/>
      <c r="V1" s="5"/>
      <c r="W1" s="4"/>
      <c r="X1" s="1"/>
    </row>
    <row r="2" spans="1:24" ht="18">
      <c r="A2" t="s">
        <v>9</v>
      </c>
      <c r="K2" s="3"/>
      <c r="L2" s="1"/>
      <c r="M2" s="5"/>
      <c r="N2" s="5"/>
      <c r="O2" s="5"/>
      <c r="P2" s="5"/>
      <c r="Q2" s="4"/>
      <c r="R2" s="1"/>
      <c r="S2" s="1"/>
      <c r="T2" s="1"/>
      <c r="U2" s="1"/>
      <c r="V2" s="1"/>
      <c r="W2" s="1"/>
      <c r="X2" s="1"/>
    </row>
    <row r="3" spans="1:24" ht="18">
      <c r="A3" t="s">
        <v>10</v>
      </c>
      <c r="K3" s="3"/>
      <c r="L3" s="1"/>
      <c r="M3" s="5"/>
      <c r="N3" s="5"/>
      <c r="O3" s="5"/>
      <c r="P3" s="5"/>
      <c r="Q3" s="4"/>
      <c r="R3" s="1"/>
      <c r="S3" s="1"/>
      <c r="T3" s="1"/>
      <c r="U3" s="1"/>
      <c r="V3" s="1"/>
      <c r="W3" s="1"/>
      <c r="X3" s="1"/>
    </row>
    <row r="4" spans="1:24" ht="18">
      <c r="A4" t="s">
        <v>24</v>
      </c>
      <c r="K4" s="3"/>
      <c r="L4" s="1"/>
      <c r="M4" s="5"/>
      <c r="N4" s="5"/>
      <c r="O4" s="5"/>
      <c r="P4" s="5"/>
      <c r="Q4" s="4"/>
      <c r="R4" s="1"/>
      <c r="S4" s="1"/>
      <c r="T4" s="1"/>
      <c r="U4" s="1"/>
      <c r="V4" s="1"/>
      <c r="W4" s="1"/>
      <c r="X4" s="1"/>
    </row>
    <row r="5" spans="11:24" ht="18">
      <c r="K5" s="3"/>
      <c r="L5" s="1"/>
      <c r="M5" s="5"/>
      <c r="N5" s="5"/>
      <c r="O5" s="5"/>
      <c r="P5" s="5"/>
      <c r="Q5" s="4"/>
      <c r="R5" s="1"/>
      <c r="S5" s="1"/>
      <c r="T5" s="1"/>
      <c r="U5" s="1"/>
      <c r="V5" s="1"/>
      <c r="W5" s="1"/>
      <c r="X5" s="1"/>
    </row>
    <row r="6" spans="1:24" ht="18">
      <c r="A6" t="s">
        <v>11</v>
      </c>
      <c r="K6" s="3"/>
      <c r="L6" s="1"/>
      <c r="M6" s="5"/>
      <c r="N6" s="5"/>
      <c r="O6" s="5"/>
      <c r="P6" s="5"/>
      <c r="Q6" s="4"/>
      <c r="R6" s="1"/>
      <c r="S6" s="1"/>
      <c r="T6" s="1"/>
      <c r="U6" s="1"/>
      <c r="V6" s="1"/>
      <c r="W6" s="1"/>
      <c r="X6" s="1"/>
    </row>
    <row r="7" spans="1:24" ht="18">
      <c r="A7" t="s">
        <v>12</v>
      </c>
      <c r="K7" s="3"/>
      <c r="L7" s="1"/>
      <c r="M7" s="5"/>
      <c r="N7" s="5"/>
      <c r="O7" s="5"/>
      <c r="P7" s="5"/>
      <c r="Q7" s="4"/>
      <c r="R7" s="1"/>
      <c r="S7" s="1"/>
      <c r="T7" s="1"/>
      <c r="U7" s="1"/>
      <c r="V7" s="1"/>
      <c r="W7" s="1"/>
      <c r="X7" s="1"/>
    </row>
    <row r="8" spans="1:24" ht="18">
      <c r="A8" t="s">
        <v>13</v>
      </c>
      <c r="K8" s="3"/>
      <c r="L8" s="1"/>
      <c r="M8" s="5"/>
      <c r="N8" s="5"/>
      <c r="O8" s="5"/>
      <c r="P8" s="5"/>
      <c r="Q8" s="4"/>
      <c r="R8" s="1"/>
      <c r="S8" s="1"/>
      <c r="T8" s="1"/>
      <c r="U8" s="1"/>
      <c r="V8" s="1"/>
      <c r="W8" s="1"/>
      <c r="X8" s="1"/>
    </row>
    <row r="9" spans="1:24" ht="18">
      <c r="A9" t="s">
        <v>14</v>
      </c>
      <c r="K9" s="3"/>
      <c r="L9" s="1"/>
      <c r="M9" s="5"/>
      <c r="N9" s="5"/>
      <c r="O9" s="5"/>
      <c r="P9" s="5"/>
      <c r="Q9" s="4"/>
      <c r="R9" s="1"/>
      <c r="S9" s="1"/>
      <c r="T9" s="1"/>
      <c r="U9" s="1"/>
      <c r="V9" s="1"/>
      <c r="W9" s="1"/>
      <c r="X9" s="1"/>
    </row>
    <row r="10" spans="11:24" ht="18">
      <c r="K10" s="3"/>
      <c r="L10" s="1"/>
      <c r="M10" s="5"/>
      <c r="N10" s="5"/>
      <c r="O10" s="5"/>
      <c r="P10" s="5"/>
      <c r="Q10" s="4"/>
      <c r="R10" s="1"/>
      <c r="S10" s="1"/>
      <c r="T10" s="1"/>
      <c r="U10" s="1"/>
      <c r="V10" s="1"/>
      <c r="W10" s="1"/>
      <c r="X10" s="1"/>
    </row>
    <row r="11" spans="1:24" ht="15">
      <c r="A11" s="2" t="s">
        <v>0</v>
      </c>
      <c r="B11" s="21">
        <v>41058</v>
      </c>
      <c r="D11" s="2"/>
      <c r="G11" s="51"/>
      <c r="H11" s="51"/>
      <c r="K11" s="25"/>
      <c r="L11" s="9"/>
      <c r="M11" s="5"/>
      <c r="N11" s="5"/>
      <c r="O11" s="5"/>
      <c r="P11" s="4"/>
      <c r="Q11" s="5"/>
      <c r="R11" s="1"/>
      <c r="S11" s="1"/>
      <c r="T11" s="1"/>
      <c r="U11" s="1"/>
      <c r="V11" s="1"/>
      <c r="W11" s="1"/>
      <c r="X11" s="1"/>
    </row>
    <row r="12" spans="13:22" ht="15">
      <c r="M12" s="7"/>
      <c r="N12" s="7"/>
      <c r="O12" s="7"/>
      <c r="P12" s="6"/>
      <c r="Q12" s="6"/>
      <c r="R12" s="1"/>
      <c r="S12" s="1"/>
      <c r="T12" s="1"/>
      <c r="U12" s="1"/>
      <c r="V12" s="1"/>
    </row>
    <row r="13" spans="1:29" ht="15">
      <c r="A13" s="33" t="s">
        <v>1</v>
      </c>
      <c r="B13" s="32"/>
      <c r="C13" s="49" t="s">
        <v>15</v>
      </c>
      <c r="D13" s="49"/>
      <c r="E13" s="49"/>
      <c r="F13" s="49" t="s">
        <v>16</v>
      </c>
      <c r="G13" s="49"/>
      <c r="H13" s="49"/>
      <c r="I13" s="49" t="s">
        <v>17</v>
      </c>
      <c r="J13" s="49"/>
      <c r="K13" s="49"/>
      <c r="L13" s="49" t="s">
        <v>18</v>
      </c>
      <c r="M13" s="49"/>
      <c r="N13" s="49"/>
      <c r="O13" s="49" t="s">
        <v>19</v>
      </c>
      <c r="P13" s="49"/>
      <c r="Q13" s="49"/>
      <c r="R13" s="49" t="s">
        <v>20</v>
      </c>
      <c r="S13" s="49"/>
      <c r="T13" s="49"/>
      <c r="U13" s="49" t="s">
        <v>21</v>
      </c>
      <c r="V13" s="49"/>
      <c r="W13" s="49"/>
      <c r="X13" s="49" t="s">
        <v>28</v>
      </c>
      <c r="Y13" s="49"/>
      <c r="Z13" s="49"/>
      <c r="AA13" s="49" t="s">
        <v>29</v>
      </c>
      <c r="AB13" s="49"/>
      <c r="AC13" s="49"/>
    </row>
    <row r="14" spans="1:29" ht="15">
      <c r="A14" s="25"/>
      <c r="B14" s="8" t="s">
        <v>7</v>
      </c>
      <c r="C14" s="52">
        <v>41159</v>
      </c>
      <c r="D14" s="52"/>
      <c r="E14" s="52"/>
      <c r="F14" s="52">
        <f>C14+7</f>
        <v>41166</v>
      </c>
      <c r="G14" s="52"/>
      <c r="H14" s="52"/>
      <c r="I14" s="52">
        <f>F14+7</f>
        <v>41173</v>
      </c>
      <c r="J14" s="52"/>
      <c r="K14" s="52"/>
      <c r="L14" s="52">
        <f>I14+7</f>
        <v>41180</v>
      </c>
      <c r="M14" s="52"/>
      <c r="N14" s="52"/>
      <c r="O14" s="50">
        <v>41187</v>
      </c>
      <c r="P14" s="50"/>
      <c r="Q14" s="50"/>
      <c r="R14" s="50">
        <v>41194</v>
      </c>
      <c r="S14" s="50"/>
      <c r="T14" s="50"/>
      <c r="U14" s="50">
        <v>41201</v>
      </c>
      <c r="V14" s="50"/>
      <c r="W14" s="50"/>
      <c r="X14" s="50">
        <v>41208</v>
      </c>
      <c r="Y14" s="50"/>
      <c r="Z14" s="50"/>
      <c r="AA14" s="50">
        <v>41215</v>
      </c>
      <c r="AB14" s="50"/>
      <c r="AC14" s="50"/>
    </row>
    <row r="15" spans="1:29" ht="15">
      <c r="A15" s="2"/>
      <c r="B15" s="20" t="s">
        <v>2</v>
      </c>
      <c r="C15" s="20"/>
      <c r="D15" s="34" t="s">
        <v>3</v>
      </c>
      <c r="F15" s="20"/>
      <c r="G15" s="34" t="s">
        <v>3</v>
      </c>
      <c r="I15" s="20"/>
      <c r="J15" s="34" t="s">
        <v>3</v>
      </c>
      <c r="M15" s="34" t="s">
        <v>3</v>
      </c>
      <c r="N15" s="34"/>
      <c r="P15" s="34" t="s">
        <v>3</v>
      </c>
      <c r="Q15" s="34"/>
      <c r="S15" s="34" t="s">
        <v>3</v>
      </c>
      <c r="T15" s="34"/>
      <c r="V15" s="34" t="s">
        <v>3</v>
      </c>
      <c r="W15" s="34"/>
      <c r="Y15" s="34" t="s">
        <v>3</v>
      </c>
      <c r="Z15" s="34"/>
      <c r="AB15" s="34" t="s">
        <v>3</v>
      </c>
      <c r="AC15" s="34"/>
    </row>
    <row r="16" spans="1:28" ht="15">
      <c r="A16" s="45" t="s">
        <v>23</v>
      </c>
      <c r="B16" s="46">
        <v>41138</v>
      </c>
      <c r="C16" s="35"/>
      <c r="D16" s="30">
        <v>0.16549295774647887</v>
      </c>
      <c r="F16" s="35"/>
      <c r="G16" s="30">
        <v>0.2740963855421687</v>
      </c>
      <c r="I16" s="35"/>
      <c r="J16" s="30">
        <v>0.3042168674698795</v>
      </c>
      <c r="M16" s="30">
        <v>0.3704918032786885</v>
      </c>
      <c r="P16" s="44">
        <v>0.4258823529411765</v>
      </c>
      <c r="S16" s="44">
        <v>0.46786632390745503</v>
      </c>
      <c r="V16" s="30">
        <v>0.46568627450980393</v>
      </c>
      <c r="W16" s="36"/>
      <c r="Y16" s="30">
        <v>0.48732394366197185</v>
      </c>
      <c r="Z16" s="36"/>
      <c r="AB16" s="48">
        <v>0.5128205128205128</v>
      </c>
    </row>
    <row r="17" spans="1:28" ht="15">
      <c r="A17" s="45" t="s">
        <v>25</v>
      </c>
      <c r="B17" s="46">
        <v>41138</v>
      </c>
      <c r="C17" s="31"/>
      <c r="D17" s="30">
        <v>0.1640378548895899</v>
      </c>
      <c r="F17" s="31"/>
      <c r="G17" s="30">
        <v>0.25806451612903225</v>
      </c>
      <c r="I17" s="31"/>
      <c r="J17" s="30">
        <v>0.25748502994011974</v>
      </c>
      <c r="M17" s="30">
        <v>0.36147186147186144</v>
      </c>
      <c r="P17" s="44">
        <v>0.4049586776859504</v>
      </c>
      <c r="S17" s="44">
        <v>0.43392070484581496</v>
      </c>
      <c r="U17" s="40"/>
      <c r="V17" s="30">
        <v>0.44522144522144524</v>
      </c>
      <c r="W17" s="20"/>
      <c r="X17" s="40"/>
      <c r="Y17" s="30">
        <v>0.48314606741573035</v>
      </c>
      <c r="Z17" s="20"/>
      <c r="AB17" s="48">
        <v>0.5</v>
      </c>
    </row>
    <row r="18" spans="1:28" ht="15">
      <c r="A18" s="45" t="s">
        <v>22</v>
      </c>
      <c r="B18" s="46">
        <v>41142</v>
      </c>
      <c r="C18" s="35"/>
      <c r="D18" s="30">
        <v>0.12962962962962962</v>
      </c>
      <c r="F18" s="35"/>
      <c r="G18" s="30">
        <v>0.18613138686131386</v>
      </c>
      <c r="I18" s="35"/>
      <c r="J18" s="30">
        <v>0.2571428571428571</v>
      </c>
      <c r="M18" s="30">
        <v>0.3287292817679558</v>
      </c>
      <c r="P18" s="44">
        <v>0.3450134770889488</v>
      </c>
      <c r="S18" s="44">
        <v>0.37595907928388744</v>
      </c>
      <c r="U18" s="40"/>
      <c r="V18" s="30">
        <v>0.4406392694063927</v>
      </c>
      <c r="W18" s="35"/>
      <c r="X18" s="40"/>
      <c r="Y18" s="30">
        <v>0.4048140043763676</v>
      </c>
      <c r="Z18" s="35"/>
      <c r="AB18" s="48">
        <v>0.4661016949152542</v>
      </c>
    </row>
    <row r="19" spans="1:28" ht="15">
      <c r="A19" s="45" t="s">
        <v>26</v>
      </c>
      <c r="B19" s="46">
        <v>41136</v>
      </c>
      <c r="C19" s="35"/>
      <c r="D19" s="30">
        <v>0.20346320346320346</v>
      </c>
      <c r="F19" s="35"/>
      <c r="G19" s="30">
        <v>0.275</v>
      </c>
      <c r="I19" s="35"/>
      <c r="J19" s="30">
        <v>0.3890784982935154</v>
      </c>
      <c r="M19" s="30">
        <v>0.40404040404040403</v>
      </c>
      <c r="P19" s="44">
        <v>0.47468354430379744</v>
      </c>
      <c r="S19" s="44">
        <v>0.5229591836734694</v>
      </c>
      <c r="U19" s="40"/>
      <c r="V19" s="30">
        <v>0.5236842105263158</v>
      </c>
      <c r="W19" s="31"/>
      <c r="X19" s="40"/>
      <c r="Y19" s="30">
        <v>0.5307443365695793</v>
      </c>
      <c r="Z19" s="31"/>
      <c r="AB19" s="48">
        <v>0.5614525139664804</v>
      </c>
    </row>
    <row r="20" spans="1:28" ht="15">
      <c r="A20" s="45"/>
      <c r="B20" s="16"/>
      <c r="C20" s="35"/>
      <c r="D20" s="30"/>
      <c r="F20" s="35"/>
      <c r="G20" s="30"/>
      <c r="I20" s="35"/>
      <c r="J20" s="30"/>
      <c r="M20" s="30"/>
      <c r="P20" s="44"/>
      <c r="S20" s="44"/>
      <c r="U20" s="40"/>
      <c r="V20" s="30"/>
      <c r="W20" s="31"/>
      <c r="X20" s="40"/>
      <c r="Y20" s="30"/>
      <c r="Z20" s="31"/>
      <c r="AB20" s="48"/>
    </row>
    <row r="21" spans="1:26" ht="15">
      <c r="A21" s="45"/>
      <c r="B21" s="16"/>
      <c r="C21" s="31"/>
      <c r="F21" s="31"/>
      <c r="I21" s="31"/>
      <c r="U21" s="40"/>
      <c r="W21" s="31"/>
      <c r="X21" s="40"/>
      <c r="Z21" s="31"/>
    </row>
    <row r="22" spans="21:26" ht="15">
      <c r="U22" s="40"/>
      <c r="V22" s="31"/>
      <c r="W22" s="31"/>
      <c r="X22" s="40"/>
      <c r="Y22" s="31"/>
      <c r="Z22" s="31"/>
    </row>
    <row r="23" spans="1:29" ht="15">
      <c r="A23" s="33" t="s">
        <v>5</v>
      </c>
      <c r="B23" s="37"/>
      <c r="C23" s="49" t="s">
        <v>15</v>
      </c>
      <c r="D23" s="49"/>
      <c r="E23" s="49"/>
      <c r="F23" s="49" t="s">
        <v>16</v>
      </c>
      <c r="G23" s="49"/>
      <c r="H23" s="49"/>
      <c r="I23" s="49" t="s">
        <v>17</v>
      </c>
      <c r="J23" s="49"/>
      <c r="K23" s="49"/>
      <c r="L23" s="49" t="s">
        <v>18</v>
      </c>
      <c r="M23" s="49"/>
      <c r="N23" s="49"/>
      <c r="O23" s="49" t="s">
        <v>19</v>
      </c>
      <c r="P23" s="49"/>
      <c r="Q23" s="49"/>
      <c r="R23" s="49" t="s">
        <v>20</v>
      </c>
      <c r="S23" s="49"/>
      <c r="T23" s="49"/>
      <c r="U23" s="49" t="s">
        <v>21</v>
      </c>
      <c r="V23" s="49"/>
      <c r="W23" s="49"/>
      <c r="X23" s="49" t="s">
        <v>28</v>
      </c>
      <c r="Y23" s="49"/>
      <c r="Z23" s="49"/>
      <c r="AA23" s="49" t="s">
        <v>29</v>
      </c>
      <c r="AB23" s="49"/>
      <c r="AC23" s="49"/>
    </row>
    <row r="24" spans="3:29" ht="15">
      <c r="C24" s="52">
        <v>41159</v>
      </c>
      <c r="D24" s="52"/>
      <c r="E24" s="52"/>
      <c r="F24" s="52">
        <f>C24+7</f>
        <v>41166</v>
      </c>
      <c r="G24" s="52"/>
      <c r="H24" s="52"/>
      <c r="I24" s="52">
        <f>F24+7</f>
        <v>41173</v>
      </c>
      <c r="J24" s="52"/>
      <c r="K24" s="52"/>
      <c r="L24" s="52">
        <f>I24+7</f>
        <v>41180</v>
      </c>
      <c r="M24" s="52"/>
      <c r="N24" s="52"/>
      <c r="O24" s="50">
        <v>41187</v>
      </c>
      <c r="P24" s="50"/>
      <c r="Q24" s="50"/>
      <c r="R24" s="50">
        <v>41194</v>
      </c>
      <c r="S24" s="50"/>
      <c r="T24" s="50"/>
      <c r="U24" s="50">
        <v>41201</v>
      </c>
      <c r="V24" s="50"/>
      <c r="W24" s="50"/>
      <c r="X24" s="50">
        <v>41208</v>
      </c>
      <c r="Y24" s="50"/>
      <c r="Z24" s="50"/>
      <c r="AA24" s="50">
        <v>41215</v>
      </c>
      <c r="AB24" s="50"/>
      <c r="AC24" s="50"/>
    </row>
    <row r="25" spans="1:29" ht="15">
      <c r="A25" s="2"/>
      <c r="B25" s="20" t="s">
        <v>4</v>
      </c>
      <c r="C25" s="20"/>
      <c r="D25" s="34" t="s">
        <v>3</v>
      </c>
      <c r="F25" s="20"/>
      <c r="G25" s="34" t="s">
        <v>3</v>
      </c>
      <c r="I25" s="20"/>
      <c r="J25" s="34" t="s">
        <v>3</v>
      </c>
      <c r="L25" s="25"/>
      <c r="M25" s="34" t="s">
        <v>3</v>
      </c>
      <c r="N25" s="36"/>
      <c r="P25" s="34" t="s">
        <v>3</v>
      </c>
      <c r="Q25" s="34"/>
      <c r="S25" s="34" t="s">
        <v>3</v>
      </c>
      <c r="T25" s="34"/>
      <c r="V25" s="34" t="s">
        <v>3</v>
      </c>
      <c r="W25" s="34"/>
      <c r="Y25" s="34" t="s">
        <v>3</v>
      </c>
      <c r="Z25" s="34"/>
      <c r="AB25" s="34" t="s">
        <v>3</v>
      </c>
      <c r="AC25" s="34"/>
    </row>
    <row r="26" spans="1:28" ht="15">
      <c r="A26" s="45" t="s">
        <v>23</v>
      </c>
      <c r="B26" s="47">
        <v>80</v>
      </c>
      <c r="C26" s="35"/>
      <c r="D26" s="30">
        <v>0.24610051993067592</v>
      </c>
      <c r="F26" s="35"/>
      <c r="G26" s="30">
        <v>0.2432701894317049</v>
      </c>
      <c r="I26" s="35"/>
      <c r="J26" s="30">
        <v>0.2333965844402277</v>
      </c>
      <c r="M26" s="30">
        <v>0.22099447513812154</v>
      </c>
      <c r="N26" s="20"/>
      <c r="O26" s="34"/>
      <c r="P26" s="30">
        <v>0.20829406220546653</v>
      </c>
      <c r="Q26" s="20"/>
      <c r="R26" s="34"/>
      <c r="S26" s="30">
        <v>0.20253164556962025</v>
      </c>
      <c r="T26" s="20"/>
      <c r="U26" s="34"/>
      <c r="V26" s="30">
        <v>0.19622245540398742</v>
      </c>
      <c r="W26" s="20"/>
      <c r="Y26" s="30">
        <v>0.207663782447466</v>
      </c>
      <c r="Z26" s="36"/>
      <c r="AB26" s="48">
        <v>0.20730397422126745</v>
      </c>
    </row>
    <row r="27" spans="1:28" ht="15">
      <c r="A27" s="45" t="s">
        <v>25</v>
      </c>
      <c r="B27" s="47">
        <v>80</v>
      </c>
      <c r="C27" s="31"/>
      <c r="D27" s="30">
        <v>0.2573051948051948</v>
      </c>
      <c r="F27" s="31"/>
      <c r="G27" s="30">
        <v>0.24328249818445896</v>
      </c>
      <c r="I27" s="31"/>
      <c r="J27" s="30">
        <v>0.2480544747081712</v>
      </c>
      <c r="M27" s="30">
        <v>0.2142237640936687</v>
      </c>
      <c r="N27" s="35"/>
      <c r="O27" s="30"/>
      <c r="P27" s="30">
        <v>0.20202020202020202</v>
      </c>
      <c r="Q27" s="35"/>
      <c r="R27" s="30"/>
      <c r="S27" s="30">
        <v>0.1918489065606362</v>
      </c>
      <c r="T27" s="35"/>
      <c r="U27" s="30"/>
      <c r="V27" s="30">
        <v>0.18444666001994017</v>
      </c>
      <c r="W27" s="35"/>
      <c r="X27" s="40"/>
      <c r="Y27" s="30">
        <v>0.20686175580222</v>
      </c>
      <c r="Z27" s="20"/>
      <c r="AB27" s="48">
        <v>0.19710144927536233</v>
      </c>
    </row>
    <row r="28" spans="1:28" ht="15">
      <c r="A28" s="45" t="s">
        <v>22</v>
      </c>
      <c r="B28" s="47">
        <v>84</v>
      </c>
      <c r="C28" s="35"/>
      <c r="D28" s="30">
        <v>0.13457943925233645</v>
      </c>
      <c r="F28" s="35"/>
      <c r="G28" s="30">
        <v>0.19589257503949448</v>
      </c>
      <c r="I28" s="35"/>
      <c r="J28" s="30">
        <v>0.19186046511627908</v>
      </c>
      <c r="M28" s="30">
        <v>0.18791451731761238</v>
      </c>
      <c r="N28" s="31"/>
      <c r="O28" s="30"/>
      <c r="P28" s="30">
        <v>0.2009273570324575</v>
      </c>
      <c r="Q28" s="31"/>
      <c r="R28" s="30"/>
      <c r="S28" s="30">
        <v>0.20496894409937888</v>
      </c>
      <c r="T28" s="31"/>
      <c r="U28" s="30"/>
      <c r="V28" s="30">
        <v>0.1878453038674033</v>
      </c>
      <c r="W28" s="31"/>
      <c r="X28" s="40"/>
      <c r="Y28" s="30">
        <v>0.18365384615384617</v>
      </c>
      <c r="Z28" s="35"/>
      <c r="AB28" s="48">
        <v>0.18563432835820895</v>
      </c>
    </row>
    <row r="29" spans="1:28" ht="15">
      <c r="A29" s="45" t="s">
        <v>27</v>
      </c>
      <c r="B29" s="47">
        <v>78</v>
      </c>
      <c r="C29" s="35"/>
      <c r="D29" s="30">
        <v>0.2177191328934967</v>
      </c>
      <c r="F29" s="35"/>
      <c r="G29" s="30">
        <v>0.2154696132596685</v>
      </c>
      <c r="I29" s="35"/>
      <c r="J29" s="30">
        <v>0.18454106280193236</v>
      </c>
      <c r="M29" s="30">
        <v>0.18973020017406442</v>
      </c>
      <c r="N29" s="31"/>
      <c r="O29" s="30"/>
      <c r="P29" s="30">
        <v>0.1944177093358999</v>
      </c>
      <c r="Q29" s="31"/>
      <c r="R29" s="30"/>
      <c r="S29" s="30">
        <v>0.17942583732057416</v>
      </c>
      <c r="T29" s="31"/>
      <c r="U29" s="30"/>
      <c r="V29" s="30">
        <v>0.18363064008394545</v>
      </c>
      <c r="W29" s="31"/>
      <c r="X29" s="40"/>
      <c r="Y29" s="30">
        <v>0.18726114649681527</v>
      </c>
      <c r="Z29" s="31"/>
      <c r="AB29" s="48">
        <v>0.1853720050441362</v>
      </c>
    </row>
    <row r="30" spans="1:28" ht="15">
      <c r="A30" s="45"/>
      <c r="B30" s="47"/>
      <c r="C30" s="35"/>
      <c r="D30" s="30"/>
      <c r="F30" s="35"/>
      <c r="G30" s="30"/>
      <c r="I30" s="35"/>
      <c r="J30" s="30"/>
      <c r="M30" s="30"/>
      <c r="N30" s="31"/>
      <c r="O30" s="30"/>
      <c r="P30" s="30"/>
      <c r="Q30" s="31"/>
      <c r="R30" s="30"/>
      <c r="S30" s="30"/>
      <c r="T30" s="31"/>
      <c r="U30" s="30"/>
      <c r="V30" s="30"/>
      <c r="W30" s="31"/>
      <c r="X30" s="30"/>
      <c r="Y30" s="30"/>
      <c r="Z30" s="31"/>
      <c r="AB30" s="48"/>
    </row>
    <row r="31" spans="1:26" ht="15">
      <c r="A31" s="45"/>
      <c r="C31" s="31"/>
      <c r="F31" s="31"/>
      <c r="I31" s="31"/>
      <c r="N31" s="31"/>
      <c r="O31" s="30"/>
      <c r="Q31" s="31"/>
      <c r="R31" s="30"/>
      <c r="T31" s="31"/>
      <c r="U31" s="30"/>
      <c r="W31" s="31"/>
      <c r="X31" s="30"/>
      <c r="Z31" s="31"/>
    </row>
    <row r="32" spans="1:29" ht="15">
      <c r="A32" s="33" t="s">
        <v>6</v>
      </c>
      <c r="B32" s="32"/>
      <c r="C32" s="49" t="s">
        <v>15</v>
      </c>
      <c r="D32" s="49"/>
      <c r="E32" s="49"/>
      <c r="F32" s="49" t="s">
        <v>16</v>
      </c>
      <c r="G32" s="49"/>
      <c r="H32" s="49"/>
      <c r="I32" s="49" t="s">
        <v>17</v>
      </c>
      <c r="J32" s="49"/>
      <c r="K32" s="49"/>
      <c r="L32" s="49" t="s">
        <v>18</v>
      </c>
      <c r="M32" s="49"/>
      <c r="N32" s="49"/>
      <c r="O32" s="49" t="s">
        <v>19</v>
      </c>
      <c r="P32" s="49"/>
      <c r="Q32" s="49"/>
      <c r="R32" s="49" t="s">
        <v>20</v>
      </c>
      <c r="S32" s="49"/>
      <c r="T32" s="49"/>
      <c r="U32" s="49" t="s">
        <v>21</v>
      </c>
      <c r="V32" s="49"/>
      <c r="W32" s="49"/>
      <c r="X32" s="49" t="s">
        <v>28</v>
      </c>
      <c r="Y32" s="49"/>
      <c r="Z32" s="49"/>
      <c r="AA32" s="49" t="s">
        <v>29</v>
      </c>
      <c r="AB32" s="49"/>
      <c r="AC32" s="49"/>
    </row>
    <row r="33" spans="1:29" ht="15">
      <c r="A33" s="25"/>
      <c r="B33" s="25"/>
      <c r="C33" s="52">
        <v>41159</v>
      </c>
      <c r="D33" s="52"/>
      <c r="E33" s="52"/>
      <c r="F33" s="52">
        <f>C33+7</f>
        <v>41166</v>
      </c>
      <c r="G33" s="52"/>
      <c r="H33" s="52"/>
      <c r="I33" s="52">
        <f>F33+7</f>
        <v>41173</v>
      </c>
      <c r="J33" s="52"/>
      <c r="K33" s="52"/>
      <c r="L33" s="52">
        <f>I33+7</f>
        <v>41180</v>
      </c>
      <c r="M33" s="52"/>
      <c r="N33" s="52"/>
      <c r="O33" s="50">
        <v>41187</v>
      </c>
      <c r="P33" s="50"/>
      <c r="Q33" s="50"/>
      <c r="R33" s="50">
        <v>41194</v>
      </c>
      <c r="S33" s="50"/>
      <c r="T33" s="50"/>
      <c r="U33" s="50">
        <v>41201</v>
      </c>
      <c r="V33" s="50"/>
      <c r="W33" s="50"/>
      <c r="X33" s="50">
        <v>41208</v>
      </c>
      <c r="Y33" s="50"/>
      <c r="Z33" s="50"/>
      <c r="AA33" s="50">
        <v>41215</v>
      </c>
      <c r="AB33" s="50"/>
      <c r="AC33" s="50"/>
    </row>
    <row r="34" spans="1:29" ht="15">
      <c r="A34" s="2"/>
      <c r="B34" s="20"/>
      <c r="C34" s="20"/>
      <c r="D34" s="34" t="s">
        <v>3</v>
      </c>
      <c r="F34" s="20"/>
      <c r="G34" s="34" t="s">
        <v>3</v>
      </c>
      <c r="I34" s="20"/>
      <c r="J34" s="34" t="s">
        <v>3</v>
      </c>
      <c r="L34" s="20"/>
      <c r="M34" s="34" t="s">
        <v>3</v>
      </c>
      <c r="N34" s="34"/>
      <c r="P34" s="34" t="s">
        <v>3</v>
      </c>
      <c r="Q34" s="34"/>
      <c r="S34" s="34" t="s">
        <v>3</v>
      </c>
      <c r="T34" s="34"/>
      <c r="V34" s="34" t="s">
        <v>3</v>
      </c>
      <c r="W34" s="34"/>
      <c r="Y34" s="34" t="s">
        <v>3</v>
      </c>
      <c r="Z34" s="34"/>
      <c r="AB34" s="34" t="s">
        <v>3</v>
      </c>
      <c r="AC34" s="34"/>
    </row>
    <row r="35" spans="1:28" ht="15">
      <c r="A35" s="45" t="s">
        <v>23</v>
      </c>
      <c r="B35" s="21"/>
      <c r="C35" s="35"/>
      <c r="D35" s="30">
        <v>0.2301808066759388</v>
      </c>
      <c r="F35" s="35"/>
      <c r="G35" s="30">
        <v>0.250936329588015</v>
      </c>
      <c r="I35" s="35"/>
      <c r="J35" s="30">
        <v>0.25036075036075034</v>
      </c>
      <c r="L35" s="35"/>
      <c r="M35" s="30">
        <v>0.25867768595041324</v>
      </c>
      <c r="N35" s="30"/>
      <c r="O35" s="40"/>
      <c r="P35" s="30">
        <v>0.27052489905787347</v>
      </c>
      <c r="Q35" s="40"/>
      <c r="R35" s="40"/>
      <c r="S35" s="30">
        <v>0.2754237288135593</v>
      </c>
      <c r="T35" s="40"/>
      <c r="U35" s="40"/>
      <c r="V35" s="44">
        <v>0.27700220426157235</v>
      </c>
      <c r="W35" s="35"/>
      <c r="Y35" s="30">
        <v>0.2929553264604811</v>
      </c>
      <c r="Z35" s="36"/>
      <c r="AB35" s="48">
        <v>0.2975018925056775</v>
      </c>
    </row>
    <row r="36" spans="1:28" ht="15">
      <c r="A36" s="45" t="s">
        <v>25</v>
      </c>
      <c r="B36" s="21"/>
      <c r="C36" s="31"/>
      <c r="D36" s="30">
        <v>0.23821820529373788</v>
      </c>
      <c r="F36" s="31"/>
      <c r="G36" s="30">
        <v>0.24662921348314606</v>
      </c>
      <c r="I36" s="31"/>
      <c r="J36" s="30">
        <v>0.25036710719530103</v>
      </c>
      <c r="L36" s="31"/>
      <c r="M36" s="30">
        <v>0.2563467492260062</v>
      </c>
      <c r="N36" s="30"/>
      <c r="O36" s="40"/>
      <c r="P36" s="30">
        <v>0.2607655502392344</v>
      </c>
      <c r="Q36" s="40"/>
      <c r="R36" s="40"/>
      <c r="S36" s="30">
        <v>0.2671232876712329</v>
      </c>
      <c r="T36" s="40"/>
      <c r="U36" s="40"/>
      <c r="V36" s="44">
        <v>0.26256983240223464</v>
      </c>
      <c r="W36" s="31"/>
      <c r="X36" s="40"/>
      <c r="Y36" s="30">
        <v>0.2798812175204157</v>
      </c>
      <c r="Z36" s="20"/>
      <c r="AB36" s="48">
        <v>0.29549902152641877</v>
      </c>
    </row>
    <row r="37" spans="1:28" ht="15">
      <c r="A37" s="45" t="s">
        <v>22</v>
      </c>
      <c r="B37" s="21"/>
      <c r="C37" s="35"/>
      <c r="D37" s="30">
        <v>0.13399231191652938</v>
      </c>
      <c r="F37" s="35"/>
      <c r="G37" s="30">
        <v>0.19415584415584416</v>
      </c>
      <c r="I37" s="35"/>
      <c r="J37" s="30">
        <v>0.2040212891780012</v>
      </c>
      <c r="L37" s="35"/>
      <c r="M37" s="30">
        <v>0.21756835369400815</v>
      </c>
      <c r="N37" s="30"/>
      <c r="O37" s="40"/>
      <c r="P37" s="30">
        <v>0.23303303303303302</v>
      </c>
      <c r="Q37" s="40"/>
      <c r="R37" s="40"/>
      <c r="S37" s="30">
        <v>0.2490118577075099</v>
      </c>
      <c r="T37" s="40"/>
      <c r="U37" s="40"/>
      <c r="V37" s="44">
        <v>0.24655355249204666</v>
      </c>
      <c r="W37" s="31"/>
      <c r="X37" s="40"/>
      <c r="Y37" s="30">
        <v>0.2511690046760187</v>
      </c>
      <c r="Z37" s="35"/>
      <c r="AB37" s="48">
        <v>0.2552594670406732</v>
      </c>
    </row>
    <row r="38" spans="1:28" ht="15">
      <c r="A38" s="45" t="s">
        <v>27</v>
      </c>
      <c r="B38" s="21"/>
      <c r="C38" s="35"/>
      <c r="D38" s="30">
        <v>0.21517027863777088</v>
      </c>
      <c r="F38" s="31"/>
      <c r="G38" s="30">
        <v>0.22767203513909223</v>
      </c>
      <c r="I38" s="35"/>
      <c r="J38" s="30">
        <v>0.23</v>
      </c>
      <c r="L38" s="35"/>
      <c r="M38" s="30">
        <v>0.245</v>
      </c>
      <c r="N38" s="30"/>
      <c r="O38" s="40"/>
      <c r="P38" s="30">
        <v>0.25977859778597784</v>
      </c>
      <c r="Q38" s="40"/>
      <c r="R38" s="40"/>
      <c r="S38" s="30">
        <v>0.26123936816524906</v>
      </c>
      <c r="T38" s="40"/>
      <c r="U38" s="40"/>
      <c r="V38" s="44">
        <v>0.2805701425356339</v>
      </c>
      <c r="W38" s="31"/>
      <c r="X38" s="40"/>
      <c r="Y38" s="30">
        <v>0.2842778793418647</v>
      </c>
      <c r="Z38" s="31"/>
      <c r="AB38" s="48">
        <v>0.3023457862728063</v>
      </c>
    </row>
    <row r="39" spans="1:28" ht="15">
      <c r="A39" s="45"/>
      <c r="B39" s="21"/>
      <c r="C39" s="35"/>
      <c r="D39" s="30"/>
      <c r="F39" s="35"/>
      <c r="G39" s="30"/>
      <c r="I39" s="35"/>
      <c r="J39" s="30"/>
      <c r="L39" s="35"/>
      <c r="M39" s="30"/>
      <c r="N39" s="30"/>
      <c r="O39" s="40"/>
      <c r="P39" s="30"/>
      <c r="Q39" s="40"/>
      <c r="R39" s="40"/>
      <c r="S39" s="30"/>
      <c r="T39" s="40"/>
      <c r="U39" s="40"/>
      <c r="V39" s="44"/>
      <c r="W39" s="31"/>
      <c r="X39" s="40"/>
      <c r="Y39" s="44"/>
      <c r="Z39" s="31"/>
      <c r="AB39" s="48"/>
    </row>
    <row r="40" spans="1:24" ht="15">
      <c r="A40" s="45"/>
      <c r="B40" s="21"/>
      <c r="C40" s="31"/>
      <c r="I40" s="31"/>
      <c r="J40" s="30"/>
      <c r="L40" s="31"/>
      <c r="M40" s="30"/>
      <c r="N40" s="30"/>
      <c r="O40" s="40"/>
      <c r="Q40" s="40"/>
      <c r="R40" s="40"/>
      <c r="T40" s="40"/>
      <c r="U40" s="40"/>
      <c r="W40" s="31"/>
      <c r="X40" s="30"/>
    </row>
    <row r="41" spans="10:24" ht="15">
      <c r="J41" s="40"/>
      <c r="K41" s="19"/>
      <c r="L41" s="18"/>
      <c r="M41" s="4"/>
      <c r="N41" s="13"/>
      <c r="O41" s="24"/>
      <c r="P41" s="18"/>
      <c r="Q41" s="18"/>
      <c r="R41" s="18"/>
      <c r="S41" s="18"/>
      <c r="T41" s="18"/>
      <c r="U41" s="18"/>
      <c r="V41" s="18"/>
      <c r="W41" s="18"/>
      <c r="X41" s="18"/>
    </row>
    <row r="42" spans="10:24" ht="15">
      <c r="J42" s="40"/>
      <c r="K42" s="2"/>
      <c r="L42" s="2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</row>
    <row r="43" spans="10:24" ht="15">
      <c r="J43" s="40"/>
      <c r="K43" s="2"/>
      <c r="L43" s="2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10:24" ht="15">
      <c r="J44" s="40"/>
      <c r="K44" s="2"/>
      <c r="L44" s="20"/>
      <c r="M44" s="20"/>
      <c r="N44" s="20"/>
      <c r="O44" s="34"/>
      <c r="P44" s="20"/>
      <c r="Q44" s="20"/>
      <c r="R44" s="34"/>
      <c r="S44" s="20"/>
      <c r="T44" s="20"/>
      <c r="U44" s="34"/>
      <c r="V44" s="20"/>
      <c r="W44" s="20"/>
      <c r="X44" s="34"/>
    </row>
    <row r="45" spans="10:24" ht="15">
      <c r="J45" s="40"/>
      <c r="K45" s="20"/>
      <c r="L45" s="26"/>
      <c r="M45" s="35"/>
      <c r="N45" s="35"/>
      <c r="O45" s="30"/>
      <c r="P45" s="35"/>
      <c r="Q45" s="35"/>
      <c r="R45" s="30"/>
      <c r="S45" s="35"/>
      <c r="T45" s="35"/>
      <c r="U45" s="30"/>
      <c r="V45" s="35"/>
      <c r="W45" s="35"/>
      <c r="X45" s="30"/>
    </row>
    <row r="46" spans="10:24" ht="15">
      <c r="J46" s="40"/>
      <c r="K46" s="20"/>
      <c r="L46" s="26"/>
      <c r="M46" s="31"/>
      <c r="N46" s="31"/>
      <c r="O46" s="30"/>
      <c r="P46" s="31"/>
      <c r="Q46" s="31"/>
      <c r="R46" s="30"/>
      <c r="S46" s="31"/>
      <c r="T46" s="31"/>
      <c r="U46" s="30"/>
      <c r="V46" s="31"/>
      <c r="W46" s="31"/>
      <c r="X46" s="30"/>
    </row>
    <row r="47" spans="10:24" ht="15">
      <c r="J47" s="40"/>
      <c r="K47" s="20"/>
      <c r="L47" s="26"/>
      <c r="M47" s="35"/>
      <c r="N47" s="31"/>
      <c r="O47" s="30"/>
      <c r="P47" s="35"/>
      <c r="Q47" s="31"/>
      <c r="R47" s="30"/>
      <c r="S47" s="35"/>
      <c r="T47" s="31"/>
      <c r="U47" s="30"/>
      <c r="V47" s="35"/>
      <c r="W47" s="31"/>
      <c r="X47" s="30"/>
    </row>
    <row r="48" spans="10:24" ht="15">
      <c r="J48" s="40"/>
      <c r="K48" s="20"/>
      <c r="L48" s="26"/>
      <c r="M48" s="35"/>
      <c r="N48" s="31"/>
      <c r="O48" s="30"/>
      <c r="P48" s="35"/>
      <c r="Q48" s="31"/>
      <c r="R48" s="30"/>
      <c r="S48" s="35"/>
      <c r="T48" s="31"/>
      <c r="U48" s="30"/>
      <c r="V48" s="35"/>
      <c r="W48" s="31"/>
      <c r="X48" s="30"/>
    </row>
    <row r="49" spans="10:24" ht="15">
      <c r="J49" s="40"/>
      <c r="K49" s="20"/>
      <c r="L49" s="26"/>
      <c r="M49" s="35"/>
      <c r="N49" s="31"/>
      <c r="O49" s="30"/>
      <c r="P49" s="35"/>
      <c r="Q49" s="31"/>
      <c r="R49" s="30"/>
      <c r="S49" s="35"/>
      <c r="T49" s="31"/>
      <c r="U49" s="30"/>
      <c r="V49" s="35"/>
      <c r="W49" s="31"/>
      <c r="X49" s="30"/>
    </row>
    <row r="50" spans="10:24" ht="15">
      <c r="J50" s="40"/>
      <c r="K50" s="20"/>
      <c r="L50" s="26"/>
      <c r="M50" s="31"/>
      <c r="N50" s="31"/>
      <c r="O50" s="30"/>
      <c r="P50" s="31"/>
      <c r="Q50" s="31"/>
      <c r="R50" s="30"/>
      <c r="S50" s="31"/>
      <c r="T50" s="31"/>
      <c r="U50" s="30"/>
      <c r="V50" s="31"/>
      <c r="W50" s="31"/>
      <c r="X50" s="30"/>
    </row>
    <row r="51" spans="11:24" ht="15">
      <c r="K51" s="20"/>
      <c r="L51" s="26"/>
      <c r="M51" s="31"/>
      <c r="N51" s="31"/>
      <c r="O51" s="30"/>
      <c r="P51" s="31"/>
      <c r="Q51" s="31"/>
      <c r="R51" s="30"/>
      <c r="S51" s="31"/>
      <c r="T51" s="31"/>
      <c r="U51" s="30"/>
      <c r="V51" s="31"/>
      <c r="W51" s="31"/>
      <c r="X51" s="30"/>
    </row>
    <row r="60" spans="10:24" ht="15"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10:24" ht="15">
      <c r="J61" s="39"/>
      <c r="K61" s="19"/>
      <c r="L61" s="18"/>
      <c r="M61" s="4"/>
      <c r="N61" s="13"/>
      <c r="O61" s="24"/>
      <c r="P61" s="18"/>
      <c r="Q61" s="18"/>
      <c r="R61" s="18"/>
      <c r="S61" s="18"/>
      <c r="T61" s="18"/>
      <c r="U61" s="10"/>
      <c r="V61" s="10"/>
      <c r="W61" s="10"/>
      <c r="X61" s="10"/>
    </row>
    <row r="62" spans="10:24" ht="15">
      <c r="J62" s="39"/>
      <c r="K62" s="42"/>
      <c r="L62" s="2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</row>
    <row r="63" spans="10:24" ht="15">
      <c r="J63" s="39"/>
      <c r="K63" s="42"/>
      <c r="L63" s="2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</row>
    <row r="64" spans="10:24" ht="15">
      <c r="J64" s="39"/>
      <c r="K64" s="2"/>
      <c r="L64" s="20"/>
      <c r="M64" s="20"/>
      <c r="N64" s="20"/>
      <c r="O64" s="34"/>
      <c r="P64" s="20"/>
      <c r="Q64" s="20"/>
      <c r="R64" s="34"/>
      <c r="S64" s="20"/>
      <c r="T64" s="20"/>
      <c r="U64" s="34"/>
      <c r="V64" s="20"/>
      <c r="W64" s="20"/>
      <c r="X64" s="34"/>
    </row>
    <row r="65" spans="10:24" ht="15">
      <c r="J65" s="39"/>
      <c r="K65" s="20"/>
      <c r="L65" s="26"/>
      <c r="M65" s="35"/>
      <c r="N65" s="35"/>
      <c r="O65" s="30"/>
      <c r="P65" s="35"/>
      <c r="Q65" s="35"/>
      <c r="R65" s="30"/>
      <c r="S65" s="35"/>
      <c r="T65" s="35"/>
      <c r="U65" s="30"/>
      <c r="V65" s="35"/>
      <c r="W65" s="35"/>
      <c r="X65" s="30"/>
    </row>
    <row r="66" spans="10:24" ht="15">
      <c r="J66" s="39"/>
      <c r="K66" s="20"/>
      <c r="L66" s="26"/>
      <c r="M66" s="31"/>
      <c r="N66" s="31"/>
      <c r="O66" s="30"/>
      <c r="P66" s="31"/>
      <c r="Q66" s="31"/>
      <c r="R66" s="30"/>
      <c r="S66" s="31"/>
      <c r="T66" s="31"/>
      <c r="U66" s="30"/>
      <c r="V66" s="31"/>
      <c r="W66" s="31"/>
      <c r="X66" s="30"/>
    </row>
    <row r="67" spans="10:24" ht="15">
      <c r="J67" s="39"/>
      <c r="K67" s="20"/>
      <c r="L67" s="26"/>
      <c r="M67" s="35"/>
      <c r="N67" s="31"/>
      <c r="O67" s="30"/>
      <c r="P67" s="35"/>
      <c r="Q67" s="31"/>
      <c r="R67" s="30"/>
      <c r="S67" s="35"/>
      <c r="T67" s="31"/>
      <c r="U67" s="30"/>
      <c r="V67" s="35"/>
      <c r="W67" s="31"/>
      <c r="X67" s="30"/>
    </row>
    <row r="68" spans="10:24" ht="15">
      <c r="J68" s="39"/>
      <c r="K68" s="20"/>
      <c r="L68" s="26"/>
      <c r="M68" s="35"/>
      <c r="N68" s="31"/>
      <c r="O68" s="30"/>
      <c r="P68" s="35"/>
      <c r="Q68" s="31"/>
      <c r="R68" s="30"/>
      <c r="S68" s="35"/>
      <c r="T68" s="31"/>
      <c r="U68" s="30"/>
      <c r="V68" s="35"/>
      <c r="W68" s="31"/>
      <c r="X68" s="30"/>
    </row>
    <row r="69" spans="10:24" ht="15">
      <c r="J69" s="39"/>
      <c r="K69" s="20"/>
      <c r="L69" s="26"/>
      <c r="M69" s="35"/>
      <c r="N69" s="31"/>
      <c r="O69" s="30"/>
      <c r="P69" s="35"/>
      <c r="Q69" s="31"/>
      <c r="R69" s="30"/>
      <c r="S69" s="35"/>
      <c r="T69" s="31"/>
      <c r="U69" s="30"/>
      <c r="V69" s="35"/>
      <c r="W69" s="31"/>
      <c r="X69" s="30"/>
    </row>
    <row r="70" spans="10:24" ht="15">
      <c r="J70" s="39"/>
      <c r="K70" s="20"/>
      <c r="L70" s="26"/>
      <c r="M70" s="31"/>
      <c r="N70" s="31"/>
      <c r="O70" s="30"/>
      <c r="P70" s="31"/>
      <c r="Q70" s="31"/>
      <c r="R70" s="30"/>
      <c r="S70" s="31"/>
      <c r="T70" s="31"/>
      <c r="U70" s="30"/>
      <c r="V70" s="31"/>
      <c r="W70" s="31"/>
      <c r="X70" s="30"/>
    </row>
    <row r="71" spans="10:24" ht="15">
      <c r="J71" s="39"/>
      <c r="K71" s="20"/>
      <c r="L71" s="17"/>
      <c r="M71" s="4"/>
      <c r="N71" s="13"/>
      <c r="O71" s="14"/>
      <c r="P71" s="10"/>
      <c r="Q71" s="10"/>
      <c r="R71" s="10"/>
      <c r="S71" s="10"/>
      <c r="T71" s="10"/>
      <c r="U71" s="10"/>
      <c r="V71" s="10"/>
      <c r="W71" s="10"/>
      <c r="X71" s="10"/>
    </row>
    <row r="72" spans="10:24" ht="15">
      <c r="J72" s="39"/>
      <c r="K72" s="20"/>
      <c r="L72" s="17"/>
      <c r="M72" s="4"/>
      <c r="N72" s="13"/>
      <c r="O72" s="14"/>
      <c r="P72" s="10"/>
      <c r="Q72" s="10"/>
      <c r="R72" s="10"/>
      <c r="S72" s="10"/>
      <c r="T72" s="10"/>
      <c r="U72" s="10"/>
      <c r="V72" s="10"/>
      <c r="W72" s="10"/>
      <c r="X72" s="10"/>
    </row>
    <row r="73" spans="10:24" ht="15">
      <c r="J73" s="39"/>
      <c r="K73" s="21"/>
      <c r="L73" s="23"/>
      <c r="M73" s="16"/>
      <c r="N73" s="16"/>
      <c r="O73" s="11"/>
      <c r="P73" s="11"/>
      <c r="Q73" s="11"/>
      <c r="R73" s="11"/>
      <c r="S73" s="11"/>
      <c r="T73" s="10"/>
      <c r="U73" s="10"/>
      <c r="V73" s="10"/>
      <c r="W73" s="10"/>
      <c r="X73" s="10"/>
    </row>
    <row r="74" spans="10:24" ht="15">
      <c r="J74" s="39"/>
      <c r="K74" s="20"/>
      <c r="L74" s="28"/>
      <c r="M74" s="27"/>
      <c r="N74" s="27"/>
      <c r="O74" s="29"/>
      <c r="P74" s="29"/>
      <c r="Q74" s="29"/>
      <c r="R74" s="29"/>
      <c r="S74" s="29"/>
      <c r="T74" s="10"/>
      <c r="U74" s="10"/>
      <c r="V74" s="10"/>
      <c r="W74" s="10"/>
      <c r="X74" s="10"/>
    </row>
    <row r="75" spans="10:24" ht="15">
      <c r="J75" s="39"/>
      <c r="K75" s="20"/>
      <c r="L75" s="28"/>
      <c r="M75" s="27"/>
      <c r="N75" s="27"/>
      <c r="O75" s="29"/>
      <c r="P75" s="29"/>
      <c r="Q75" s="29"/>
      <c r="R75" s="29"/>
      <c r="S75" s="29"/>
      <c r="T75" s="10"/>
      <c r="U75" s="10"/>
      <c r="V75" s="10"/>
      <c r="W75" s="10"/>
      <c r="X75" s="10"/>
    </row>
    <row r="76" spans="10:24" ht="15">
      <c r="J76" s="39"/>
      <c r="K76" s="20"/>
      <c r="L76" s="28"/>
      <c r="M76" s="27"/>
      <c r="N76" s="27"/>
      <c r="O76" s="29"/>
      <c r="P76" s="29"/>
      <c r="Q76" s="29"/>
      <c r="R76" s="29"/>
      <c r="S76" s="29"/>
      <c r="T76" s="10"/>
      <c r="U76" s="10"/>
      <c r="V76" s="10"/>
      <c r="W76" s="10"/>
      <c r="X76" s="10"/>
    </row>
    <row r="77" spans="10:24" ht="15">
      <c r="J77" s="39"/>
      <c r="K77" s="20"/>
      <c r="L77" s="28"/>
      <c r="M77" s="27"/>
      <c r="N77" s="27"/>
      <c r="O77" s="29"/>
      <c r="P77" s="29"/>
      <c r="Q77" s="29"/>
      <c r="R77" s="29"/>
      <c r="S77" s="29"/>
      <c r="T77" s="10"/>
      <c r="U77" s="10"/>
      <c r="V77" s="10"/>
      <c r="W77" s="10"/>
      <c r="X77" s="10"/>
    </row>
    <row r="78" spans="10:24" ht="15">
      <c r="J78" s="39"/>
      <c r="K78" s="20"/>
      <c r="L78" s="28"/>
      <c r="M78" s="27"/>
      <c r="N78" s="27"/>
      <c r="O78" s="29"/>
      <c r="P78" s="29"/>
      <c r="Q78" s="29"/>
      <c r="R78" s="29"/>
      <c r="S78" s="29"/>
      <c r="T78" s="10"/>
      <c r="U78" s="10"/>
      <c r="V78" s="10"/>
      <c r="W78" s="10"/>
      <c r="X78" s="10"/>
    </row>
    <row r="79" spans="10:24" ht="15">
      <c r="J79" s="39"/>
      <c r="K79" s="20"/>
      <c r="L79" s="28"/>
      <c r="M79" s="27"/>
      <c r="N79" s="27"/>
      <c r="O79" s="29"/>
      <c r="P79" s="29"/>
      <c r="Q79" s="29"/>
      <c r="R79" s="29"/>
      <c r="S79" s="29"/>
      <c r="T79" s="10"/>
      <c r="U79" s="10"/>
      <c r="V79" s="10"/>
      <c r="W79" s="10"/>
      <c r="X79" s="10"/>
    </row>
    <row r="80" spans="10:24" ht="15">
      <c r="J80" s="39"/>
      <c r="K80" s="21"/>
      <c r="L80" s="17"/>
      <c r="M80" s="18"/>
      <c r="N80" s="13"/>
      <c r="O80" s="14"/>
      <c r="P80" s="10"/>
      <c r="Q80" s="10"/>
      <c r="R80" s="10"/>
      <c r="S80" s="10"/>
      <c r="T80" s="10"/>
      <c r="U80" s="10"/>
      <c r="V80" s="10"/>
      <c r="W80" s="10"/>
      <c r="X80" s="10"/>
    </row>
    <row r="81" spans="10:24" ht="15">
      <c r="J81" s="39"/>
      <c r="K81" s="22"/>
      <c r="L81" s="18"/>
      <c r="M81" s="18"/>
      <c r="N81" s="13"/>
      <c r="O81" s="14"/>
      <c r="P81" s="10"/>
      <c r="Q81" s="10"/>
      <c r="R81" s="10"/>
      <c r="S81" s="10"/>
      <c r="T81" s="10"/>
      <c r="U81" s="10"/>
      <c r="V81" s="10"/>
      <c r="W81" s="10"/>
      <c r="X81" s="10"/>
    </row>
    <row r="82" spans="11:24" ht="15">
      <c r="K82" s="19"/>
      <c r="L82" s="18"/>
      <c r="M82" s="18"/>
      <c r="N82" s="13"/>
      <c r="O82" s="14"/>
      <c r="P82" s="1"/>
      <c r="Q82" s="1"/>
      <c r="R82" s="1"/>
      <c r="S82" s="1"/>
      <c r="T82" s="1"/>
      <c r="U82" s="1"/>
      <c r="V82" s="1"/>
      <c r="W82" s="1"/>
      <c r="X82" s="1"/>
    </row>
    <row r="83" spans="11:23" ht="15">
      <c r="K83" s="19"/>
      <c r="L83" s="17"/>
      <c r="M83" s="18"/>
      <c r="N83" s="13"/>
      <c r="O83" s="14"/>
      <c r="P83" s="1"/>
      <c r="Q83" s="1"/>
      <c r="R83" s="1"/>
      <c r="S83" s="1"/>
      <c r="T83" s="1"/>
      <c r="U83" s="1"/>
      <c r="V83" s="1"/>
      <c r="W83" s="1"/>
    </row>
    <row r="84" spans="11:23" ht="15">
      <c r="K84" s="20"/>
      <c r="L84" s="17"/>
      <c r="M84" s="18"/>
      <c r="N84" s="13"/>
      <c r="O84" s="14"/>
      <c r="P84" s="1"/>
      <c r="Q84" s="1"/>
      <c r="R84" s="1"/>
      <c r="S84" s="1"/>
      <c r="T84" s="1"/>
      <c r="U84" s="1"/>
      <c r="V84" s="1"/>
      <c r="W84" s="1"/>
    </row>
    <row r="85" spans="11:23" ht="15">
      <c r="K85" s="20"/>
      <c r="L85" s="17"/>
      <c r="M85" s="18"/>
      <c r="N85" s="2"/>
      <c r="O85" s="10"/>
      <c r="P85" s="1"/>
      <c r="Q85" s="1"/>
      <c r="R85" s="1"/>
      <c r="S85" s="1"/>
      <c r="T85" s="1"/>
      <c r="U85" s="1"/>
      <c r="V85" s="1"/>
      <c r="W85" s="1"/>
    </row>
    <row r="86" spans="11:23" ht="15">
      <c r="K86" s="20"/>
      <c r="L86" s="17"/>
      <c r="M86" s="18"/>
      <c r="N86" s="12"/>
      <c r="O86" s="10"/>
      <c r="P86" s="1"/>
      <c r="Q86" s="1"/>
      <c r="R86" s="1"/>
      <c r="S86" s="1"/>
      <c r="T86" s="1"/>
      <c r="U86" s="1"/>
      <c r="V86" s="1"/>
      <c r="W86" s="1"/>
    </row>
    <row r="87" spans="11:23" ht="15">
      <c r="K87" s="21"/>
      <c r="L87" s="17"/>
      <c r="M87" s="18"/>
      <c r="N87" s="12"/>
      <c r="O87" s="10"/>
      <c r="P87" s="1"/>
      <c r="Q87" s="1"/>
      <c r="R87" s="1"/>
      <c r="S87" s="1"/>
      <c r="T87" s="1"/>
      <c r="U87" s="1"/>
      <c r="V87" s="1"/>
      <c r="W87" s="1"/>
    </row>
    <row r="88" spans="11:23" ht="15">
      <c r="K88" s="22"/>
      <c r="L88" s="18"/>
      <c r="M88" s="18"/>
      <c r="N88" s="12"/>
      <c r="O88" s="10"/>
      <c r="P88" s="1"/>
      <c r="Q88" s="1"/>
      <c r="R88" s="1"/>
      <c r="S88" s="1"/>
      <c r="T88" s="1"/>
      <c r="U88" s="1"/>
      <c r="V88" s="1"/>
      <c r="W88" s="1"/>
    </row>
    <row r="89" spans="11:23" ht="15">
      <c r="K89" s="19"/>
      <c r="L89" s="18"/>
      <c r="M89" s="18"/>
      <c r="N89" s="12"/>
      <c r="O89" s="10"/>
      <c r="P89" s="1"/>
      <c r="Q89" s="1"/>
      <c r="R89" s="1"/>
      <c r="S89" s="1"/>
      <c r="T89" s="1"/>
      <c r="U89" s="1"/>
      <c r="V89" s="1"/>
      <c r="W89" s="1"/>
    </row>
    <row r="90" spans="11:23" ht="15">
      <c r="K90" s="19"/>
      <c r="L90" s="17"/>
      <c r="M90" s="18"/>
      <c r="N90" s="12"/>
      <c r="O90" s="10"/>
      <c r="P90" s="1"/>
      <c r="Q90" s="1"/>
      <c r="R90" s="1"/>
      <c r="S90" s="1"/>
      <c r="T90" s="1"/>
      <c r="U90" s="1"/>
      <c r="V90" s="1"/>
      <c r="W90" s="1"/>
    </row>
    <row r="91" spans="11:23" ht="15">
      <c r="K91" s="20"/>
      <c r="L91" s="17"/>
      <c r="M91" s="18"/>
      <c r="N91" s="12"/>
      <c r="O91" s="10"/>
      <c r="P91" s="1"/>
      <c r="Q91" s="1"/>
      <c r="R91" s="1"/>
      <c r="S91" s="1"/>
      <c r="T91" s="1"/>
      <c r="U91" s="1"/>
      <c r="V91" s="1"/>
      <c r="W91" s="1"/>
    </row>
    <row r="92" spans="11:23" ht="15">
      <c r="K92" s="20"/>
      <c r="L92" s="17"/>
      <c r="M92" s="18"/>
      <c r="N92" s="12"/>
      <c r="O92" s="10"/>
      <c r="P92" s="1"/>
      <c r="Q92" s="1"/>
      <c r="R92" s="1"/>
      <c r="S92" s="1"/>
      <c r="T92" s="1"/>
      <c r="U92" s="1"/>
      <c r="V92" s="1"/>
      <c r="W92" s="1"/>
    </row>
    <row r="93" spans="11:23" ht="15">
      <c r="K93" s="20"/>
      <c r="L93" s="17"/>
      <c r="M93" s="18"/>
      <c r="N93" s="12"/>
      <c r="O93" s="10"/>
      <c r="P93" s="1"/>
      <c r="Q93" s="1"/>
      <c r="R93" s="1"/>
      <c r="S93" s="1"/>
      <c r="T93" s="1"/>
      <c r="U93" s="1"/>
      <c r="V93" s="1"/>
      <c r="W93" s="1"/>
    </row>
    <row r="94" spans="11:23" ht="15">
      <c r="K94" s="21"/>
      <c r="L94" s="17"/>
      <c r="M94" s="18"/>
      <c r="N94" s="12"/>
      <c r="O94" s="10"/>
      <c r="P94" s="1"/>
      <c r="Q94" s="1"/>
      <c r="R94" s="1"/>
      <c r="S94" s="1"/>
      <c r="T94" s="1"/>
      <c r="U94" s="1"/>
      <c r="V94" s="1"/>
      <c r="W94" s="1"/>
    </row>
    <row r="95" spans="11:23" ht="15">
      <c r="K95" s="18"/>
      <c r="L95" s="18"/>
      <c r="M95" s="18"/>
      <c r="N95" s="12"/>
      <c r="O95" s="10"/>
      <c r="P95" s="1"/>
      <c r="Q95" s="1"/>
      <c r="R95" s="1"/>
      <c r="S95" s="1"/>
      <c r="T95" s="1"/>
      <c r="U95" s="1"/>
      <c r="V95" s="1"/>
      <c r="W95" s="1"/>
    </row>
    <row r="96" spans="11:23" ht="15">
      <c r="K96" s="18"/>
      <c r="L96" s="18"/>
      <c r="M96" s="18"/>
      <c r="N96" s="12"/>
      <c r="O96" s="10"/>
      <c r="P96" s="1"/>
      <c r="Q96" s="1"/>
      <c r="R96" s="1"/>
      <c r="S96" s="1"/>
      <c r="T96" s="1"/>
      <c r="U96" s="1"/>
      <c r="V96" s="1"/>
      <c r="W96" s="1"/>
    </row>
    <row r="97" spans="11:23" ht="15">
      <c r="K97" s="18"/>
      <c r="L97" s="18"/>
      <c r="M97" s="18"/>
      <c r="N97" s="12"/>
      <c r="O97" s="10"/>
      <c r="P97" s="1"/>
      <c r="Q97" s="1"/>
      <c r="R97" s="1"/>
      <c r="S97" s="1"/>
      <c r="T97" s="1"/>
      <c r="U97" s="1"/>
      <c r="V97" s="1"/>
      <c r="W97" s="1"/>
    </row>
    <row r="98" spans="11:23" ht="15">
      <c r="K98" s="18"/>
      <c r="L98" s="18"/>
      <c r="M98" s="18"/>
      <c r="N98" s="12"/>
      <c r="O98" s="10"/>
      <c r="P98" s="1"/>
      <c r="Q98" s="1"/>
      <c r="R98" s="1"/>
      <c r="S98" s="1"/>
      <c r="T98" s="1"/>
      <c r="U98" s="1"/>
      <c r="V98" s="1"/>
      <c r="W98" s="1"/>
    </row>
    <row r="99" spans="11:23" ht="15">
      <c r="K99" s="18"/>
      <c r="L99" s="18"/>
      <c r="M99" s="15"/>
      <c r="N99" s="12"/>
      <c r="O99" s="10"/>
      <c r="P99" s="1"/>
      <c r="Q99" s="1"/>
      <c r="R99" s="1"/>
      <c r="S99" s="1"/>
      <c r="T99" s="1"/>
      <c r="U99" s="1"/>
      <c r="V99" s="1"/>
      <c r="W99" s="1"/>
    </row>
    <row r="100" spans="11:23" ht="15">
      <c r="K100" s="18"/>
      <c r="L100" s="18"/>
      <c r="M100" s="15"/>
      <c r="N100" s="12"/>
      <c r="O100" s="10"/>
      <c r="P100" s="1"/>
      <c r="Q100" s="1"/>
      <c r="R100" s="1"/>
      <c r="S100" s="1"/>
      <c r="T100" s="1"/>
      <c r="U100" s="1"/>
      <c r="V100" s="1"/>
      <c r="W100" s="1"/>
    </row>
  </sheetData>
  <sheetProtection/>
  <mergeCells count="55">
    <mergeCell ref="X13:Z13"/>
    <mergeCell ref="X14:Z14"/>
    <mergeCell ref="X23:Z23"/>
    <mergeCell ref="X24:Z24"/>
    <mergeCell ref="X32:Z32"/>
    <mergeCell ref="X33:Z33"/>
    <mergeCell ref="U24:W24"/>
    <mergeCell ref="U32:W32"/>
    <mergeCell ref="U33:W33"/>
    <mergeCell ref="I14:K14"/>
    <mergeCell ref="U13:W13"/>
    <mergeCell ref="U14:W14"/>
    <mergeCell ref="U23:W23"/>
    <mergeCell ref="R13:T13"/>
    <mergeCell ref="R14:T14"/>
    <mergeCell ref="R32:T32"/>
    <mergeCell ref="C13:E13"/>
    <mergeCell ref="F13:H13"/>
    <mergeCell ref="C23:E23"/>
    <mergeCell ref="C14:E14"/>
    <mergeCell ref="F14:H14"/>
    <mergeCell ref="L13:N13"/>
    <mergeCell ref="L14:N14"/>
    <mergeCell ref="L23:N23"/>
    <mergeCell ref="I32:K32"/>
    <mergeCell ref="L32:N32"/>
    <mergeCell ref="C33:E33"/>
    <mergeCell ref="F33:H33"/>
    <mergeCell ref="I33:K33"/>
    <mergeCell ref="L33:N33"/>
    <mergeCell ref="C24:E24"/>
    <mergeCell ref="F24:H24"/>
    <mergeCell ref="I24:K24"/>
    <mergeCell ref="R33:T33"/>
    <mergeCell ref="R23:T23"/>
    <mergeCell ref="R24:T24"/>
    <mergeCell ref="O32:Q32"/>
    <mergeCell ref="O33:Q33"/>
    <mergeCell ref="C32:E32"/>
    <mergeCell ref="F32:H32"/>
    <mergeCell ref="G11:H11"/>
    <mergeCell ref="O13:Q13"/>
    <mergeCell ref="O14:Q14"/>
    <mergeCell ref="O23:Q23"/>
    <mergeCell ref="O24:Q24"/>
    <mergeCell ref="F23:H23"/>
    <mergeCell ref="I23:K23"/>
    <mergeCell ref="L24:N24"/>
    <mergeCell ref="I13:K13"/>
    <mergeCell ref="AA13:AC13"/>
    <mergeCell ref="AA14:AC14"/>
    <mergeCell ref="AA23:AC23"/>
    <mergeCell ref="AA24:AC24"/>
    <mergeCell ref="AA32:AC32"/>
    <mergeCell ref="AA33:AC3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Vermeulen</dc:creator>
  <cp:keywords/>
  <dc:description/>
  <cp:lastModifiedBy>Patrick Vermeulen</cp:lastModifiedBy>
  <cp:lastPrinted>2012-10-09T07:16:25Z</cp:lastPrinted>
  <dcterms:created xsi:type="dcterms:W3CDTF">2010-09-22T17:16:05Z</dcterms:created>
  <dcterms:modified xsi:type="dcterms:W3CDTF">2012-11-06T07:43:51Z</dcterms:modified>
  <cp:category/>
  <cp:version/>
  <cp:contentType/>
  <cp:contentStatus/>
</cp:coreProperties>
</file>